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0" l="1"/>
  <c r="J10"/>
  <c r="I10"/>
  <c r="H1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<sst xmlns="http://schemas.openxmlformats.org/spreadsheetml/2006/main" count="44" uniqueCount="43">
  <si>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</si>
  <si>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</si>
  <si>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</si>
  <si>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</si>
  <si>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</si>
  <si>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</si>
  <si>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</si>
  <si>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</si>
  <si>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</si>
  <si>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</si>
  <si>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</si>
  <si>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</si>
  <si>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</si>
  <si>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</si>
  <si>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</si>
  <si>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</si>
  <si>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</si>
  <si>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</si>
  <si>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</si>
  <si>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</si>
  <si>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</si>
  <si>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</si>
  <si>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</si>
  <si>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</si>
  <si>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</si>
  <si>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</si>
  <si>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</si>
  <si>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</si>
  <si>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</si>
  <si>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</si>
  <si>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</si>
  <si>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</si>
  <si>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Компот</t>
  </si>
  <si>
    <t>200/15</t>
  </si>
  <si>
    <t>Макароны отварные  с сыром</t>
  </si>
  <si>
    <t>100/20/5</t>
  </si>
  <si>
    <t>Рис отварной</t>
  </si>
  <si>
    <t>Яблоко  свежее</t>
  </si>
  <si>
    <t>Печенье</t>
  </si>
  <si>
    <t>Суп картофельный с горохом</t>
  </si>
  <si>
    <t>Курица тушеная в соусе сметанном с томатом</t>
  </si>
  <si>
    <t>75/50</t>
  </si>
  <si>
    <t>290/331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</si>
</sst>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/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justify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45548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1" t="s">
        <v>34</v>
      </c>
      <c r="E4" s="42" t="s">
        <v>35</v>
      </c>
      <c r="F4" s="35">
        <v>26</v>
      </c>
      <c r="G4" s="42">
        <v>226</v>
      </c>
      <c r="H4" s="42">
        <v>8.1999999999999993</v>
      </c>
      <c r="I4" s="42">
        <v>10.3</v>
      </c>
      <c r="J4" s="42">
        <v>25</v>
      </c>
    </row>
    <row r="5" spans="1:10" ht="15.75">
      <c r="A5" s="5"/>
      <c r="B5" s="1" t="s">
        <v>12</v>
      </c>
      <c r="C5" s="30">
        <v>376</v>
      </c>
      <c r="D5" s="26" t="s">
        <v>31</v>
      </c>
      <c r="E5" s="30" t="s">
        <v>33</v>
      </c>
      <c r="F5" s="18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452</v>
      </c>
      <c r="D7" s="26" t="s">
        <v>38</v>
      </c>
      <c r="E7" s="30">
        <v>50</v>
      </c>
      <c r="F7" s="18">
        <v>12.5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37</v>
      </c>
      <c r="E9" s="30">
        <v>100</v>
      </c>
      <c r="F9" s="35">
        <v>46.75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591.6</v>
      </c>
      <c r="H10" s="34">
        <f>SUM(H4:H9)</f>
        <v>15.299999999999999</v>
      </c>
      <c r="I10" s="34">
        <f>SUM(I4:I9)</f>
        <v>12.700000000000001</v>
      </c>
      <c r="J10" s="34">
        <f>SUM(J4:J9)</f>
        <v>103.94999999999999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40"/>
      <c r="G12" s="36"/>
      <c r="H12" s="36"/>
      <c r="I12" s="36"/>
      <c r="J12" s="36"/>
    </row>
    <row r="13" spans="1:10" ht="15.75">
      <c r="A13" s="5"/>
      <c r="B13" s="1" t="s">
        <v>16</v>
      </c>
      <c r="C13" s="30">
        <v>102</v>
      </c>
      <c r="D13" s="48" t="s">
        <v>39</v>
      </c>
      <c r="E13" s="49">
        <v>250</v>
      </c>
      <c r="F13" s="18">
        <v>20.100000000000001</v>
      </c>
      <c r="G13" s="50">
        <v>64.599999999999994</v>
      </c>
      <c r="H13" s="50">
        <v>5.0999999999999996</v>
      </c>
      <c r="I13" s="50">
        <v>5.4</v>
      </c>
      <c r="J13" s="50">
        <v>23.9</v>
      </c>
    </row>
    <row r="14" spans="1:10" ht="31.5">
      <c r="A14" s="5"/>
      <c r="B14" s="1" t="s">
        <v>17</v>
      </c>
      <c r="C14" s="30" t="s">
        <v>42</v>
      </c>
      <c r="D14" s="51" t="s">
        <v>40</v>
      </c>
      <c r="E14" s="52" t="s">
        <v>41</v>
      </c>
      <c r="F14" s="18">
        <v>41.2</v>
      </c>
      <c r="G14" s="36">
        <v>320</v>
      </c>
      <c r="H14" s="53">
        <v>20.3</v>
      </c>
      <c r="I14" s="36">
        <v>25.2</v>
      </c>
      <c r="J14" s="36">
        <v>8.9</v>
      </c>
    </row>
    <row r="15" spans="1:10" ht="15.75">
      <c r="A15" s="5"/>
      <c r="B15" s="1" t="s">
        <v>18</v>
      </c>
      <c r="C15" s="29">
        <v>304</v>
      </c>
      <c r="D15" s="46" t="s">
        <v>36</v>
      </c>
      <c r="E15" s="47">
        <v>100</v>
      </c>
      <c r="F15" s="18">
        <v>7.2</v>
      </c>
      <c r="G15" s="32">
        <v>156.4</v>
      </c>
      <c r="H15" s="32">
        <v>2.5</v>
      </c>
      <c r="I15" s="32">
        <v>4</v>
      </c>
      <c r="J15" s="32">
        <v>27.6</v>
      </c>
    </row>
    <row r="16" spans="1:10" ht="15.75">
      <c r="A16" s="5"/>
      <c r="B16" s="1" t="s">
        <v>19</v>
      </c>
      <c r="C16" s="29">
        <v>349</v>
      </c>
      <c r="D16" s="25" t="s">
        <v>32</v>
      </c>
      <c r="E16" s="31">
        <v>200</v>
      </c>
      <c r="F16" s="18">
        <v>3.7</v>
      </c>
      <c r="G16" s="33">
        <v>87.6</v>
      </c>
      <c r="H16" s="30">
        <v>0.66</v>
      </c>
      <c r="I16" s="32">
        <v>0</v>
      </c>
      <c r="J16" s="33">
        <v>22</v>
      </c>
    </row>
    <row r="17" spans="1:10" ht="15.75">
      <c r="A17" s="5"/>
      <c r="B17" s="1" t="s">
        <v>24</v>
      </c>
      <c r="C17" s="29"/>
      <c r="D17" s="26" t="s">
        <v>28</v>
      </c>
      <c r="E17" s="30">
        <v>30</v>
      </c>
      <c r="F17" s="18">
        <v>5.6</v>
      </c>
      <c r="G17" s="33">
        <v>127.2</v>
      </c>
      <c r="H17" s="33">
        <v>2.4</v>
      </c>
      <c r="I17" s="33">
        <v>0.4</v>
      </c>
      <c r="J17" s="33">
        <v>12.6</v>
      </c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 t="s">
        <v>30</v>
      </c>
      <c r="E19" s="31"/>
      <c r="F19" s="18"/>
      <c r="G19" s="34">
        <v>1405.7</v>
      </c>
      <c r="H19" s="34">
        <f>SUM(H14:H18)</f>
        <v>25.86</v>
      </c>
      <c r="I19" s="34">
        <f>SUM(I14:I18)</f>
        <v>29.599999999999998</v>
      </c>
      <c r="J19" s="34">
        <f>SUM(J14:J18)</f>
        <v>71.099999999999994</v>
      </c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2024-09-12T16:52:30Z</dcterms:modified>
</cp:coreProperties>
</file>