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0"/>
  <c r="J10"/>
  <c r="I10"/>
  <c r="H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<sst xmlns="http://schemas.openxmlformats.org/spreadsheetml/2006/main" count="44" uniqueCount="43">
  <si>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</si>
  <si>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</si>
  <si>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</si>
  <si>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</si>
  <si>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</si>
  <si>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</si>
  <si>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</si>
  <si>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</si>
  <si>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</si>
  <si>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</si>
  <si>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</si>
  <si>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</si>
  <si>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</si>
  <si>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</si>
  <si>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</si>
  <si>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</si>
  <si>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</si>
  <si>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</si>
  <si>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</si>
  <si>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</si>
  <si>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</si>
  <si>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</si>
  <si>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</si>
  <si>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</si>
  <si>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</si>
  <si>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</si>
  <si>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</si>
  <si>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</si>
  <si>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</si>
  <si>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</si>
  <si>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Итого за день</t>
  </si>
  <si>
    <t>Чай с сахаром</t>
  </si>
  <si>
    <t>200/15</t>
  </si>
  <si>
    <t>Суп молочный с макаронными изделиями</t>
  </si>
  <si>
    <t>Апельсины свежие</t>
  </si>
  <si>
    <t>Тефтели  из говядины в соусе</t>
  </si>
  <si>
    <t>60/50</t>
  </si>
  <si>
    <t>Каша гречневая рассыпчатая</t>
  </si>
  <si>
    <t>Пряники детские</t>
  </si>
  <si>
    <t>Кофейный напиток с молоком</t>
  </si>
  <si>
    <t>Борщ  со свежей  капустой</t>
  </si>
  <si>
    <t>18.90</t>
  </si>
  <si>
    <t>2.00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</si>
</sst>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>
        <v>45546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120</v>
      </c>
      <c r="D4" s="26" t="s">
        <v>33</v>
      </c>
      <c r="E4" s="30">
        <v>200</v>
      </c>
      <c r="F4" s="18" t="s">
        <v>41</v>
      </c>
      <c r="G4" s="32">
        <v>114.2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31</v>
      </c>
      <c r="E5" s="30" t="s">
        <v>32</v>
      </c>
      <c r="F5" s="19" t="s">
        <v>42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38</v>
      </c>
      <c r="E7" s="30">
        <v>50</v>
      </c>
      <c r="F7" s="19">
        <v>19.600000000000001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>
        <v>37</v>
      </c>
    </row>
    <row r="9" spans="1:10" ht="15.75">
      <c r="A9" s="3" t="s">
        <v>13</v>
      </c>
      <c r="B9" s="9" t="s">
        <v>20</v>
      </c>
      <c r="C9" s="44">
        <v>338</v>
      </c>
      <c r="D9" s="26" t="s">
        <v>34</v>
      </c>
      <c r="E9" s="44">
        <v>100</v>
      </c>
      <c r="F9" s="19"/>
      <c r="G9" s="32">
        <v>43</v>
      </c>
      <c r="H9" s="32">
        <v>0</v>
      </c>
      <c r="I9" s="32">
        <v>0</v>
      </c>
      <c r="J9" s="32">
        <v>8.1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459.79999999999995</v>
      </c>
      <c r="H10" s="34">
        <f>SUM(H4:H9)</f>
        <v>9.65</v>
      </c>
      <c r="I10" s="34">
        <f>SUM(I4:I9)</f>
        <v>5.85</v>
      </c>
      <c r="J10" s="34">
        <f>SUM(J4:J9)</f>
        <v>126.1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6">
        <v>82</v>
      </c>
      <c r="D13" s="26" t="s">
        <v>40</v>
      </c>
      <c r="E13" s="46">
        <v>250</v>
      </c>
      <c r="F13" s="19">
        <v>22.7</v>
      </c>
      <c r="G13" s="47">
        <v>98</v>
      </c>
      <c r="H13" s="47">
        <v>1.6</v>
      </c>
      <c r="I13" s="47">
        <v>4.8</v>
      </c>
      <c r="J13" s="47">
        <v>12.1</v>
      </c>
    </row>
    <row r="14" spans="1:10" ht="15.75">
      <c r="A14" s="5"/>
      <c r="B14" s="1" t="s">
        <v>17</v>
      </c>
      <c r="C14" s="44">
        <v>278</v>
      </c>
      <c r="D14" s="26" t="s">
        <v>35</v>
      </c>
      <c r="E14" s="44" t="s">
        <v>36</v>
      </c>
      <c r="F14" s="19">
        <v>39.700000000000003</v>
      </c>
      <c r="G14" s="32">
        <v>193.4</v>
      </c>
      <c r="H14" s="32">
        <v>8.4</v>
      </c>
      <c r="I14" s="32">
        <v>12.2</v>
      </c>
      <c r="J14" s="32">
        <v>12.5</v>
      </c>
    </row>
    <row r="15" spans="1:10" ht="15.75">
      <c r="A15" s="5"/>
      <c r="B15" s="1" t="s">
        <v>18</v>
      </c>
      <c r="C15" s="30">
        <v>302</v>
      </c>
      <c r="D15" s="26" t="s">
        <v>37</v>
      </c>
      <c r="E15" s="45">
        <v>150</v>
      </c>
      <c r="F15" s="19">
        <v>8</v>
      </c>
      <c r="G15" s="32">
        <v>249</v>
      </c>
      <c r="H15" s="32">
        <v>7.5</v>
      </c>
      <c r="I15" s="32">
        <v>6.15</v>
      </c>
      <c r="J15" s="32">
        <v>41</v>
      </c>
    </row>
    <row r="16" spans="1:10" ht="15.75">
      <c r="A16" s="5"/>
      <c r="B16" s="1" t="s">
        <v>19</v>
      </c>
      <c r="C16" s="30">
        <v>379</v>
      </c>
      <c r="D16" s="45" t="s">
        <v>39</v>
      </c>
      <c r="E16" s="44">
        <v>200</v>
      </c>
      <c r="F16" s="19">
        <v>7</v>
      </c>
      <c r="G16" s="32">
        <v>151.80000000000001</v>
      </c>
      <c r="H16" s="32">
        <v>3.6</v>
      </c>
      <c r="I16" s="32">
        <v>2.68</v>
      </c>
      <c r="J16" s="32">
        <v>28.4</v>
      </c>
    </row>
    <row r="17" spans="1:10" ht="15.75">
      <c r="A17" s="5"/>
      <c r="B17" s="1" t="s">
        <v>24</v>
      </c>
      <c r="C17" s="30"/>
      <c r="D17" s="27" t="s">
        <v>28</v>
      </c>
      <c r="E17" s="30">
        <v>60</v>
      </c>
      <c r="F17" s="19">
        <v>5.6</v>
      </c>
      <c r="G17" s="33">
        <v>127.2</v>
      </c>
      <c r="H17" s="33">
        <v>4.8</v>
      </c>
      <c r="I17" s="33">
        <v>0.8</v>
      </c>
      <c r="J17" s="33">
        <v>25.2</v>
      </c>
    </row>
    <row r="18" spans="1:10" ht="15.75">
      <c r="A18" s="5"/>
      <c r="B18" s="1" t="s">
        <v>21</v>
      </c>
      <c r="C18" s="2"/>
      <c r="D18" s="29" t="s">
        <v>30</v>
      </c>
      <c r="E18" s="31"/>
      <c r="F18" s="19"/>
      <c r="G18" s="34">
        <v>1405.7</v>
      </c>
      <c r="H18" s="34">
        <f>SUM(H13:H17)</f>
        <v>25.900000000000002</v>
      </c>
      <c r="I18" s="34">
        <f>SUM(I13:I17)</f>
        <v>26.63</v>
      </c>
      <c r="J18" s="34">
        <f>SUM(J13:J17)</f>
        <v>119.2</v>
      </c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2024-09-10T17:44:36Z</dcterms:modified>
</cp:coreProperties>
</file>